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Melissa\Melissa's Treasures\"/>
    </mc:Choice>
  </mc:AlternateContent>
  <xr:revisionPtr revIDLastSave="0" documentId="13_ncr:1_{AE3AC06F-B347-4369-A316-7208169A412B}" xr6:coauthVersionLast="47" xr6:coauthVersionMax="47" xr10:uidLastSave="{00000000-0000-0000-0000-000000000000}"/>
  <bookViews>
    <workbookView xWindow="19095" yWindow="0" windowWidth="19410" windowHeight="20985" xr2:uid="{74615BF4-AC21-4A40-9078-73E950850741}"/>
  </bookViews>
  <sheets>
    <sheet name="Inventory" sheetId="1" r:id="rId1"/>
  </sheets>
  <definedNames>
    <definedName name="_xlnm.Print_Area" localSheetId="0">Inventory!$A$1:$P$57</definedName>
    <definedName name="_xlnm.Print_Titles" localSheetId="0">Inventory!$4:$4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7" i="1" l="1"/>
  <c r="P47" i="1" s="1"/>
  <c r="N48" i="1"/>
  <c r="P48" i="1"/>
  <c r="N49" i="1"/>
  <c r="P49" i="1" s="1"/>
  <c r="N50" i="1"/>
  <c r="P50" i="1" s="1"/>
  <c r="N51" i="1"/>
  <c r="P51" i="1" s="1"/>
  <c r="N52" i="1"/>
  <c r="P52" i="1" s="1"/>
  <c r="N53" i="1"/>
  <c r="P53" i="1" s="1"/>
  <c r="N54" i="1"/>
  <c r="P54" i="1" s="1"/>
  <c r="N55" i="1"/>
  <c r="P55" i="1"/>
  <c r="N56" i="1"/>
  <c r="P56" i="1" s="1"/>
  <c r="O5" i="1"/>
  <c r="N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6" i="1"/>
  <c r="O57" i="1"/>
  <c r="M57" i="1"/>
  <c r="L57" i="1"/>
  <c r="N46" i="1"/>
  <c r="P46" i="1" s="1"/>
  <c r="N45" i="1"/>
  <c r="P45" i="1" s="1"/>
  <c r="N44" i="1"/>
  <c r="P44" i="1" s="1"/>
  <c r="N43" i="1"/>
  <c r="P43" i="1" s="1"/>
  <c r="N42" i="1"/>
  <c r="P42" i="1" s="1"/>
  <c r="N41" i="1"/>
  <c r="P41" i="1" s="1"/>
  <c r="N40" i="1"/>
  <c r="P40" i="1" s="1"/>
  <c r="N39" i="1"/>
  <c r="P39" i="1" s="1"/>
  <c r="N38" i="1"/>
  <c r="P38" i="1" s="1"/>
  <c r="N37" i="1"/>
  <c r="P37" i="1" s="1"/>
  <c r="N36" i="1"/>
  <c r="P36" i="1" s="1"/>
  <c r="N35" i="1"/>
  <c r="P35" i="1" s="1"/>
  <c r="N34" i="1"/>
  <c r="P34" i="1" s="1"/>
  <c r="N33" i="1"/>
  <c r="P33" i="1" s="1"/>
  <c r="N32" i="1"/>
  <c r="P32" i="1" s="1"/>
  <c r="N31" i="1"/>
  <c r="P31" i="1" s="1"/>
  <c r="N30" i="1"/>
  <c r="P30" i="1" s="1"/>
  <c r="N29" i="1"/>
  <c r="P29" i="1" s="1"/>
  <c r="N28" i="1"/>
  <c r="P28" i="1" s="1"/>
  <c r="N27" i="1"/>
  <c r="P27" i="1" s="1"/>
  <c r="N26" i="1"/>
  <c r="P26" i="1" s="1"/>
  <c r="N25" i="1"/>
  <c r="P25" i="1" s="1"/>
  <c r="N24" i="1"/>
  <c r="P24" i="1" s="1"/>
  <c r="N23" i="1"/>
  <c r="P23" i="1" s="1"/>
  <c r="N22" i="1"/>
  <c r="P22" i="1" s="1"/>
  <c r="N21" i="1"/>
  <c r="P21" i="1" s="1"/>
  <c r="N20" i="1"/>
  <c r="P20" i="1" s="1"/>
  <c r="N19" i="1"/>
  <c r="P19" i="1" s="1"/>
  <c r="N18" i="1"/>
  <c r="P18" i="1" s="1"/>
  <c r="N17" i="1"/>
  <c r="P17" i="1" s="1"/>
  <c r="N16" i="1"/>
  <c r="P16" i="1" s="1"/>
  <c r="N15" i="1"/>
  <c r="P15" i="1" s="1"/>
  <c r="N14" i="1"/>
  <c r="P14" i="1" s="1"/>
  <c r="N13" i="1"/>
  <c r="P13" i="1" s="1"/>
  <c r="N12" i="1"/>
  <c r="P12" i="1" s="1"/>
  <c r="N11" i="1"/>
  <c r="P11" i="1" s="1"/>
  <c r="N10" i="1"/>
  <c r="P10" i="1" s="1"/>
  <c r="N9" i="1"/>
  <c r="P9" i="1" s="1"/>
  <c r="N8" i="1"/>
  <c r="P8" i="1" s="1"/>
  <c r="N7" i="1"/>
  <c r="P7" i="1" s="1"/>
  <c r="N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P5" i="1"/>
  <c r="I5" i="1"/>
  <c r="I57" i="1" l="1"/>
  <c r="N57" i="1"/>
  <c r="P6" i="1"/>
  <c r="P57" i="1" s="1"/>
</calcChain>
</file>

<file path=xl/sharedStrings.xml><?xml version="1.0" encoding="utf-8"?>
<sst xmlns="http://schemas.openxmlformats.org/spreadsheetml/2006/main" count="20" uniqueCount="19">
  <si>
    <t xml:space="preserve"> - Melissa's Treasures - Inventory -</t>
  </si>
  <si>
    <t>NO.</t>
  </si>
  <si>
    <t>Purchase Date</t>
  </si>
  <si>
    <t>Category</t>
  </si>
  <si>
    <t>Product</t>
  </si>
  <si>
    <t>Description</t>
  </si>
  <si>
    <t>Location</t>
  </si>
  <si>
    <t>Quantity</t>
  </si>
  <si>
    <t>Unit Cost</t>
  </si>
  <si>
    <t>Sale Date</t>
  </si>
  <si>
    <t>List Price</t>
  </si>
  <si>
    <t>Total Sale</t>
  </si>
  <si>
    <t>CC Fee</t>
  </si>
  <si>
    <t>Net Sales</t>
  </si>
  <si>
    <t>EX. Baskets</t>
  </si>
  <si>
    <t>EX. Longaberger</t>
  </si>
  <si>
    <t>Tissue Basket</t>
  </si>
  <si>
    <t>26A</t>
  </si>
  <si>
    <t>Inv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</si>
</sst>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0_);[Red]\(&quot;$&quot;#,##0.000\)"/>
    <numFmt numFmtId="165" formatCode="mm/dd/yyyy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14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4" fontId="1" fillId="5" borderId="1" xfId="1" applyFont="1" applyFill="1" applyBorder="1" applyAlignment="1">
      <alignment horizontal="center"/>
    </xf>
    <xf numFmtId="44" fontId="1" fillId="3" borderId="1" xfId="1" applyFill="1" applyBorder="1" applyAlignment="1">
      <alignment horizontal="center"/>
    </xf>
    <xf numFmtId="14" fontId="5" fillId="5" borderId="1" xfId="1" applyNumberFormat="1" applyFont="1" applyFill="1" applyBorder="1" applyAlignment="1">
      <alignment horizontal="center"/>
    </xf>
    <xf numFmtId="37" fontId="5" fillId="5" borderId="1" xfId="1" applyNumberFormat="1" applyFont="1" applyFill="1" applyBorder="1" applyAlignment="1">
      <alignment horizontal="center"/>
    </xf>
    <xf numFmtId="44" fontId="5" fillId="5" borderId="1" xfId="1" applyFont="1" applyFill="1" applyBorder="1" applyAlignment="1">
      <alignment horizontal="center"/>
    </xf>
    <xf numFmtId="164" fontId="5" fillId="5" borderId="1" xfId="1" applyNumberFormat="1" applyFont="1" applyFill="1" applyBorder="1" applyAlignment="1">
      <alignment horizontal="center"/>
    </xf>
    <xf numFmtId="44" fontId="5" fillId="6" borderId="1" xfId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" fontId="0" fillId="0" borderId="1" xfId="0" applyNumberFormat="1" applyBorder="1" applyAlignment="1">
      <alignment horizontal="center"/>
    </xf>
    <xf numFmtId="44" fontId="1" fillId="0" borderId="1" xfId="1" applyFill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44" fontId="1" fillId="0" borderId="1" xfId="1" applyBorder="1" applyAlignment="1">
      <alignment horizontal="center"/>
    </xf>
    <xf numFmtId="1" fontId="0" fillId="0" borderId="0" xfId="0" applyNumberFormat="1"/>
    <xf numFmtId="165" fontId="1" fillId="0" borderId="1" xfId="1" applyNumberForma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5" fillId="0" borderId="2" xfId="0" applyNumberFormat="1" applyFont="1" applyBorder="1" applyAlignment="1">
      <alignment horizontal="center"/>
    </xf>
    <xf numFmtId="44" fontId="5" fillId="0" borderId="0" xfId="0" applyNumberFormat="1" applyFont="1" applyAlignment="1">
      <alignment horizontal="center"/>
    </xf>
    <xf numFmtId="37" fontId="5" fillId="0" borderId="2" xfId="0" applyNumberFormat="1" applyFont="1" applyBorder="1" applyAlignment="1">
      <alignment horizontal="center"/>
    </xf>
    <xf numFmtId="44" fontId="0" fillId="7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C4FE9-7741-48DB-A836-A442C23E15D3}">
  <sheetPr>
    <pageSetUpPr fitToPage="1"/>
  </sheetPr>
  <dimension ref="A1:R58"/>
  <sheetViews>
    <sheetView tabSelected="1" workbookViewId="0">
      <pane ySplit="5" topLeftCell="A21" activePane="bottomLeft" state="frozen"/>
      <selection pane="bottomLeft" activeCell="A56" sqref="A56:XFD58"/>
    </sheetView>
  </sheetViews>
  <sheetFormatPr defaultRowHeight="12.75" x14ac:dyDescent="0.2"/>
  <cols>
    <col min="1" max="1" width="4.42578125" bestFit="1" customWidth="1"/>
    <col min="2" max="2" width="13.7109375" style="33" bestFit="1" customWidth="1"/>
    <col min="3" max="3" width="10.85546875" style="33" bestFit="1" customWidth="1"/>
    <col min="4" max="4" width="15.28515625" bestFit="1" customWidth="1"/>
    <col min="5" max="5" width="64.28515625" style="33" bestFit="1" customWidth="1"/>
    <col min="6" max="6" width="10.85546875" style="33" customWidth="1"/>
    <col min="7" max="7" width="9.140625" customWidth="1"/>
    <col min="8" max="8" width="9" customWidth="1"/>
    <col min="9" max="9" width="10.28515625" customWidth="1"/>
    <col min="10" max="10" width="2.140625" customWidth="1"/>
    <col min="11" max="11" width="10.140625" bestFit="1" customWidth="1"/>
    <col min="12" max="12" width="8.5703125" customWidth="1"/>
    <col min="13" max="13" width="10.42578125" bestFit="1" customWidth="1"/>
    <col min="14" max="14" width="10.28515625" bestFit="1" customWidth="1"/>
    <col min="15" max="15" width="7.5703125" bestFit="1" customWidth="1"/>
    <col min="16" max="16" width="9.5703125" bestFit="1" customWidth="1"/>
    <col min="261" max="261" width="20.5703125" bestFit="1" customWidth="1"/>
    <col min="262" max="262" width="17.5703125" bestFit="1" customWidth="1"/>
    <col min="263" max="263" width="16" customWidth="1"/>
    <col min="264" max="264" width="34.28515625" customWidth="1"/>
    <col min="266" max="266" width="10.7109375" customWidth="1"/>
    <col min="267" max="267" width="14.42578125" customWidth="1"/>
    <col min="268" max="270" width="0" hidden="1" customWidth="1"/>
    <col min="517" max="517" width="20.5703125" bestFit="1" customWidth="1"/>
    <col min="518" max="518" width="17.5703125" bestFit="1" customWidth="1"/>
    <col min="519" max="519" width="16" customWidth="1"/>
    <col min="520" max="520" width="34.28515625" customWidth="1"/>
    <col min="522" max="522" width="10.7109375" customWidth="1"/>
    <col min="523" max="523" width="14.42578125" customWidth="1"/>
    <col min="524" max="526" width="0" hidden="1" customWidth="1"/>
    <col min="773" max="773" width="20.5703125" bestFit="1" customWidth="1"/>
    <col min="774" max="774" width="17.5703125" bestFit="1" customWidth="1"/>
    <col min="775" max="775" width="16" customWidth="1"/>
    <col min="776" max="776" width="34.28515625" customWidth="1"/>
    <col min="778" max="778" width="10.7109375" customWidth="1"/>
    <col min="779" max="779" width="14.42578125" customWidth="1"/>
    <col min="780" max="782" width="0" hidden="1" customWidth="1"/>
    <col min="1029" max="1029" width="20.5703125" bestFit="1" customWidth="1"/>
    <col min="1030" max="1030" width="17.5703125" bestFit="1" customWidth="1"/>
    <col min="1031" max="1031" width="16" customWidth="1"/>
    <col min="1032" max="1032" width="34.28515625" customWidth="1"/>
    <col min="1034" max="1034" width="10.7109375" customWidth="1"/>
    <col min="1035" max="1035" width="14.42578125" customWidth="1"/>
    <col min="1036" max="1038" width="0" hidden="1" customWidth="1"/>
    <col min="1285" max="1285" width="20.5703125" bestFit="1" customWidth="1"/>
    <col min="1286" max="1286" width="17.5703125" bestFit="1" customWidth="1"/>
    <col min="1287" max="1287" width="16" customWidth="1"/>
    <col min="1288" max="1288" width="34.28515625" customWidth="1"/>
    <col min="1290" max="1290" width="10.7109375" customWidth="1"/>
    <col min="1291" max="1291" width="14.42578125" customWidth="1"/>
    <col min="1292" max="1294" width="0" hidden="1" customWidth="1"/>
    <col min="1541" max="1541" width="20.5703125" bestFit="1" customWidth="1"/>
    <col min="1542" max="1542" width="17.5703125" bestFit="1" customWidth="1"/>
    <col min="1543" max="1543" width="16" customWidth="1"/>
    <col min="1544" max="1544" width="34.28515625" customWidth="1"/>
    <col min="1546" max="1546" width="10.7109375" customWidth="1"/>
    <col min="1547" max="1547" width="14.42578125" customWidth="1"/>
    <col min="1548" max="1550" width="0" hidden="1" customWidth="1"/>
    <col min="1797" max="1797" width="20.5703125" bestFit="1" customWidth="1"/>
    <col min="1798" max="1798" width="17.5703125" bestFit="1" customWidth="1"/>
    <col min="1799" max="1799" width="16" customWidth="1"/>
    <col min="1800" max="1800" width="34.28515625" customWidth="1"/>
    <col min="1802" max="1802" width="10.7109375" customWidth="1"/>
    <col min="1803" max="1803" width="14.42578125" customWidth="1"/>
    <col min="1804" max="1806" width="0" hidden="1" customWidth="1"/>
    <col min="2053" max="2053" width="20.5703125" bestFit="1" customWidth="1"/>
    <col min="2054" max="2054" width="17.5703125" bestFit="1" customWidth="1"/>
    <col min="2055" max="2055" width="16" customWidth="1"/>
    <col min="2056" max="2056" width="34.28515625" customWidth="1"/>
    <col min="2058" max="2058" width="10.7109375" customWidth="1"/>
    <col min="2059" max="2059" width="14.42578125" customWidth="1"/>
    <col min="2060" max="2062" width="0" hidden="1" customWidth="1"/>
    <col min="2309" max="2309" width="20.5703125" bestFit="1" customWidth="1"/>
    <col min="2310" max="2310" width="17.5703125" bestFit="1" customWidth="1"/>
    <col min="2311" max="2311" width="16" customWidth="1"/>
    <col min="2312" max="2312" width="34.28515625" customWidth="1"/>
    <col min="2314" max="2314" width="10.7109375" customWidth="1"/>
    <col min="2315" max="2315" width="14.42578125" customWidth="1"/>
    <col min="2316" max="2318" width="0" hidden="1" customWidth="1"/>
    <col min="2565" max="2565" width="20.5703125" bestFit="1" customWidth="1"/>
    <col min="2566" max="2566" width="17.5703125" bestFit="1" customWidth="1"/>
    <col min="2567" max="2567" width="16" customWidth="1"/>
    <col min="2568" max="2568" width="34.28515625" customWidth="1"/>
    <col min="2570" max="2570" width="10.7109375" customWidth="1"/>
    <col min="2571" max="2571" width="14.42578125" customWidth="1"/>
    <col min="2572" max="2574" width="0" hidden="1" customWidth="1"/>
    <col min="2821" max="2821" width="20.5703125" bestFit="1" customWidth="1"/>
    <col min="2822" max="2822" width="17.5703125" bestFit="1" customWidth="1"/>
    <col min="2823" max="2823" width="16" customWidth="1"/>
    <col min="2824" max="2824" width="34.28515625" customWidth="1"/>
    <col min="2826" max="2826" width="10.7109375" customWidth="1"/>
    <col min="2827" max="2827" width="14.42578125" customWidth="1"/>
    <col min="2828" max="2830" width="0" hidden="1" customWidth="1"/>
    <col min="3077" max="3077" width="20.5703125" bestFit="1" customWidth="1"/>
    <col min="3078" max="3078" width="17.5703125" bestFit="1" customWidth="1"/>
    <col min="3079" max="3079" width="16" customWidth="1"/>
    <col min="3080" max="3080" width="34.28515625" customWidth="1"/>
    <col min="3082" max="3082" width="10.7109375" customWidth="1"/>
    <col min="3083" max="3083" width="14.42578125" customWidth="1"/>
    <col min="3084" max="3086" width="0" hidden="1" customWidth="1"/>
    <col min="3333" max="3333" width="20.5703125" bestFit="1" customWidth="1"/>
    <col min="3334" max="3334" width="17.5703125" bestFit="1" customWidth="1"/>
    <col min="3335" max="3335" width="16" customWidth="1"/>
    <col min="3336" max="3336" width="34.28515625" customWidth="1"/>
    <col min="3338" max="3338" width="10.7109375" customWidth="1"/>
    <col min="3339" max="3339" width="14.42578125" customWidth="1"/>
    <col min="3340" max="3342" width="0" hidden="1" customWidth="1"/>
    <col min="3589" max="3589" width="20.5703125" bestFit="1" customWidth="1"/>
    <col min="3590" max="3590" width="17.5703125" bestFit="1" customWidth="1"/>
    <col min="3591" max="3591" width="16" customWidth="1"/>
    <col min="3592" max="3592" width="34.28515625" customWidth="1"/>
    <col min="3594" max="3594" width="10.7109375" customWidth="1"/>
    <col min="3595" max="3595" width="14.42578125" customWidth="1"/>
    <col min="3596" max="3598" width="0" hidden="1" customWidth="1"/>
    <col min="3845" max="3845" width="20.5703125" bestFit="1" customWidth="1"/>
    <col min="3846" max="3846" width="17.5703125" bestFit="1" customWidth="1"/>
    <col min="3847" max="3847" width="16" customWidth="1"/>
    <col min="3848" max="3848" width="34.28515625" customWidth="1"/>
    <col min="3850" max="3850" width="10.7109375" customWidth="1"/>
    <col min="3851" max="3851" width="14.42578125" customWidth="1"/>
    <col min="3852" max="3854" width="0" hidden="1" customWidth="1"/>
    <col min="4101" max="4101" width="20.5703125" bestFit="1" customWidth="1"/>
    <col min="4102" max="4102" width="17.5703125" bestFit="1" customWidth="1"/>
    <col min="4103" max="4103" width="16" customWidth="1"/>
    <col min="4104" max="4104" width="34.28515625" customWidth="1"/>
    <col min="4106" max="4106" width="10.7109375" customWidth="1"/>
    <col min="4107" max="4107" width="14.42578125" customWidth="1"/>
    <col min="4108" max="4110" width="0" hidden="1" customWidth="1"/>
    <col min="4357" max="4357" width="20.5703125" bestFit="1" customWidth="1"/>
    <col min="4358" max="4358" width="17.5703125" bestFit="1" customWidth="1"/>
    <col min="4359" max="4359" width="16" customWidth="1"/>
    <col min="4360" max="4360" width="34.28515625" customWidth="1"/>
    <col min="4362" max="4362" width="10.7109375" customWidth="1"/>
    <col min="4363" max="4363" width="14.42578125" customWidth="1"/>
    <col min="4364" max="4366" width="0" hidden="1" customWidth="1"/>
    <col min="4613" max="4613" width="20.5703125" bestFit="1" customWidth="1"/>
    <col min="4614" max="4614" width="17.5703125" bestFit="1" customWidth="1"/>
    <col min="4615" max="4615" width="16" customWidth="1"/>
    <col min="4616" max="4616" width="34.28515625" customWidth="1"/>
    <col min="4618" max="4618" width="10.7109375" customWidth="1"/>
    <col min="4619" max="4619" width="14.42578125" customWidth="1"/>
    <col min="4620" max="4622" width="0" hidden="1" customWidth="1"/>
    <col min="4869" max="4869" width="20.5703125" bestFit="1" customWidth="1"/>
    <col min="4870" max="4870" width="17.5703125" bestFit="1" customWidth="1"/>
    <col min="4871" max="4871" width="16" customWidth="1"/>
    <col min="4872" max="4872" width="34.28515625" customWidth="1"/>
    <col min="4874" max="4874" width="10.7109375" customWidth="1"/>
    <col min="4875" max="4875" width="14.42578125" customWidth="1"/>
    <col min="4876" max="4878" width="0" hidden="1" customWidth="1"/>
    <col min="5125" max="5125" width="20.5703125" bestFit="1" customWidth="1"/>
    <col min="5126" max="5126" width="17.5703125" bestFit="1" customWidth="1"/>
    <col min="5127" max="5127" width="16" customWidth="1"/>
    <col min="5128" max="5128" width="34.28515625" customWidth="1"/>
    <col min="5130" max="5130" width="10.7109375" customWidth="1"/>
    <col min="5131" max="5131" width="14.42578125" customWidth="1"/>
    <col min="5132" max="5134" width="0" hidden="1" customWidth="1"/>
    <col min="5381" max="5381" width="20.5703125" bestFit="1" customWidth="1"/>
    <col min="5382" max="5382" width="17.5703125" bestFit="1" customWidth="1"/>
    <col min="5383" max="5383" width="16" customWidth="1"/>
    <col min="5384" max="5384" width="34.28515625" customWidth="1"/>
    <col min="5386" max="5386" width="10.7109375" customWidth="1"/>
    <col min="5387" max="5387" width="14.42578125" customWidth="1"/>
    <col min="5388" max="5390" width="0" hidden="1" customWidth="1"/>
    <col min="5637" max="5637" width="20.5703125" bestFit="1" customWidth="1"/>
    <col min="5638" max="5638" width="17.5703125" bestFit="1" customWidth="1"/>
    <col min="5639" max="5639" width="16" customWidth="1"/>
    <col min="5640" max="5640" width="34.28515625" customWidth="1"/>
    <col min="5642" max="5642" width="10.7109375" customWidth="1"/>
    <col min="5643" max="5643" width="14.42578125" customWidth="1"/>
    <col min="5644" max="5646" width="0" hidden="1" customWidth="1"/>
    <col min="5893" max="5893" width="20.5703125" bestFit="1" customWidth="1"/>
    <col min="5894" max="5894" width="17.5703125" bestFit="1" customWidth="1"/>
    <col min="5895" max="5895" width="16" customWidth="1"/>
    <col min="5896" max="5896" width="34.28515625" customWidth="1"/>
    <col min="5898" max="5898" width="10.7109375" customWidth="1"/>
    <col min="5899" max="5899" width="14.42578125" customWidth="1"/>
    <col min="5900" max="5902" width="0" hidden="1" customWidth="1"/>
    <col min="6149" max="6149" width="20.5703125" bestFit="1" customWidth="1"/>
    <col min="6150" max="6150" width="17.5703125" bestFit="1" customWidth="1"/>
    <col min="6151" max="6151" width="16" customWidth="1"/>
    <col min="6152" max="6152" width="34.28515625" customWidth="1"/>
    <col min="6154" max="6154" width="10.7109375" customWidth="1"/>
    <col min="6155" max="6155" width="14.42578125" customWidth="1"/>
    <col min="6156" max="6158" width="0" hidden="1" customWidth="1"/>
    <col min="6405" max="6405" width="20.5703125" bestFit="1" customWidth="1"/>
    <col min="6406" max="6406" width="17.5703125" bestFit="1" customWidth="1"/>
    <col min="6407" max="6407" width="16" customWidth="1"/>
    <col min="6408" max="6408" width="34.28515625" customWidth="1"/>
    <col min="6410" max="6410" width="10.7109375" customWidth="1"/>
    <col min="6411" max="6411" width="14.42578125" customWidth="1"/>
    <col min="6412" max="6414" width="0" hidden="1" customWidth="1"/>
    <col min="6661" max="6661" width="20.5703125" bestFit="1" customWidth="1"/>
    <col min="6662" max="6662" width="17.5703125" bestFit="1" customWidth="1"/>
    <col min="6663" max="6663" width="16" customWidth="1"/>
    <col min="6664" max="6664" width="34.28515625" customWidth="1"/>
    <col min="6666" max="6666" width="10.7109375" customWidth="1"/>
    <col min="6667" max="6667" width="14.42578125" customWidth="1"/>
    <col min="6668" max="6670" width="0" hidden="1" customWidth="1"/>
    <col min="6917" max="6917" width="20.5703125" bestFit="1" customWidth="1"/>
    <col min="6918" max="6918" width="17.5703125" bestFit="1" customWidth="1"/>
    <col min="6919" max="6919" width="16" customWidth="1"/>
    <col min="6920" max="6920" width="34.28515625" customWidth="1"/>
    <col min="6922" max="6922" width="10.7109375" customWidth="1"/>
    <col min="6923" max="6923" width="14.42578125" customWidth="1"/>
    <col min="6924" max="6926" width="0" hidden="1" customWidth="1"/>
    <col min="7173" max="7173" width="20.5703125" bestFit="1" customWidth="1"/>
    <col min="7174" max="7174" width="17.5703125" bestFit="1" customWidth="1"/>
    <col min="7175" max="7175" width="16" customWidth="1"/>
    <col min="7176" max="7176" width="34.28515625" customWidth="1"/>
    <col min="7178" max="7178" width="10.7109375" customWidth="1"/>
    <col min="7179" max="7179" width="14.42578125" customWidth="1"/>
    <col min="7180" max="7182" width="0" hidden="1" customWidth="1"/>
    <col min="7429" max="7429" width="20.5703125" bestFit="1" customWidth="1"/>
    <col min="7430" max="7430" width="17.5703125" bestFit="1" customWidth="1"/>
    <col min="7431" max="7431" width="16" customWidth="1"/>
    <col min="7432" max="7432" width="34.28515625" customWidth="1"/>
    <col min="7434" max="7434" width="10.7109375" customWidth="1"/>
    <col min="7435" max="7435" width="14.42578125" customWidth="1"/>
    <col min="7436" max="7438" width="0" hidden="1" customWidth="1"/>
    <col min="7685" max="7685" width="20.5703125" bestFit="1" customWidth="1"/>
    <col min="7686" max="7686" width="17.5703125" bestFit="1" customWidth="1"/>
    <col min="7687" max="7687" width="16" customWidth="1"/>
    <col min="7688" max="7688" width="34.28515625" customWidth="1"/>
    <col min="7690" max="7690" width="10.7109375" customWidth="1"/>
    <col min="7691" max="7691" width="14.42578125" customWidth="1"/>
    <col min="7692" max="7694" width="0" hidden="1" customWidth="1"/>
    <col min="7941" max="7941" width="20.5703125" bestFit="1" customWidth="1"/>
    <col min="7942" max="7942" width="17.5703125" bestFit="1" customWidth="1"/>
    <col min="7943" max="7943" width="16" customWidth="1"/>
    <col min="7944" max="7944" width="34.28515625" customWidth="1"/>
    <col min="7946" max="7946" width="10.7109375" customWidth="1"/>
    <col min="7947" max="7947" width="14.42578125" customWidth="1"/>
    <col min="7948" max="7950" width="0" hidden="1" customWidth="1"/>
    <col min="8197" max="8197" width="20.5703125" bestFit="1" customWidth="1"/>
    <col min="8198" max="8198" width="17.5703125" bestFit="1" customWidth="1"/>
    <col min="8199" max="8199" width="16" customWidth="1"/>
    <col min="8200" max="8200" width="34.28515625" customWidth="1"/>
    <col min="8202" max="8202" width="10.7109375" customWidth="1"/>
    <col min="8203" max="8203" width="14.42578125" customWidth="1"/>
    <col min="8204" max="8206" width="0" hidden="1" customWidth="1"/>
    <col min="8453" max="8453" width="20.5703125" bestFit="1" customWidth="1"/>
    <col min="8454" max="8454" width="17.5703125" bestFit="1" customWidth="1"/>
    <col min="8455" max="8455" width="16" customWidth="1"/>
    <col min="8456" max="8456" width="34.28515625" customWidth="1"/>
    <col min="8458" max="8458" width="10.7109375" customWidth="1"/>
    <col min="8459" max="8459" width="14.42578125" customWidth="1"/>
    <col min="8460" max="8462" width="0" hidden="1" customWidth="1"/>
    <col min="8709" max="8709" width="20.5703125" bestFit="1" customWidth="1"/>
    <col min="8710" max="8710" width="17.5703125" bestFit="1" customWidth="1"/>
    <col min="8711" max="8711" width="16" customWidth="1"/>
    <col min="8712" max="8712" width="34.28515625" customWidth="1"/>
    <col min="8714" max="8714" width="10.7109375" customWidth="1"/>
    <col min="8715" max="8715" width="14.42578125" customWidth="1"/>
    <col min="8716" max="8718" width="0" hidden="1" customWidth="1"/>
    <col min="8965" max="8965" width="20.5703125" bestFit="1" customWidth="1"/>
    <col min="8966" max="8966" width="17.5703125" bestFit="1" customWidth="1"/>
    <col min="8967" max="8967" width="16" customWidth="1"/>
    <col min="8968" max="8968" width="34.28515625" customWidth="1"/>
    <col min="8970" max="8970" width="10.7109375" customWidth="1"/>
    <col min="8971" max="8971" width="14.42578125" customWidth="1"/>
    <col min="8972" max="8974" width="0" hidden="1" customWidth="1"/>
    <col min="9221" max="9221" width="20.5703125" bestFit="1" customWidth="1"/>
    <col min="9222" max="9222" width="17.5703125" bestFit="1" customWidth="1"/>
    <col min="9223" max="9223" width="16" customWidth="1"/>
    <col min="9224" max="9224" width="34.28515625" customWidth="1"/>
    <col min="9226" max="9226" width="10.7109375" customWidth="1"/>
    <col min="9227" max="9227" width="14.42578125" customWidth="1"/>
    <col min="9228" max="9230" width="0" hidden="1" customWidth="1"/>
    <col min="9477" max="9477" width="20.5703125" bestFit="1" customWidth="1"/>
    <col min="9478" max="9478" width="17.5703125" bestFit="1" customWidth="1"/>
    <col min="9479" max="9479" width="16" customWidth="1"/>
    <col min="9480" max="9480" width="34.28515625" customWidth="1"/>
    <col min="9482" max="9482" width="10.7109375" customWidth="1"/>
    <col min="9483" max="9483" width="14.42578125" customWidth="1"/>
    <col min="9484" max="9486" width="0" hidden="1" customWidth="1"/>
    <col min="9733" max="9733" width="20.5703125" bestFit="1" customWidth="1"/>
    <col min="9734" max="9734" width="17.5703125" bestFit="1" customWidth="1"/>
    <col min="9735" max="9735" width="16" customWidth="1"/>
    <col min="9736" max="9736" width="34.28515625" customWidth="1"/>
    <col min="9738" max="9738" width="10.7109375" customWidth="1"/>
    <col min="9739" max="9739" width="14.42578125" customWidth="1"/>
    <col min="9740" max="9742" width="0" hidden="1" customWidth="1"/>
    <col min="9989" max="9989" width="20.5703125" bestFit="1" customWidth="1"/>
    <col min="9990" max="9990" width="17.5703125" bestFit="1" customWidth="1"/>
    <col min="9991" max="9991" width="16" customWidth="1"/>
    <col min="9992" max="9992" width="34.28515625" customWidth="1"/>
    <col min="9994" max="9994" width="10.7109375" customWidth="1"/>
    <col min="9995" max="9995" width="14.42578125" customWidth="1"/>
    <col min="9996" max="9998" width="0" hidden="1" customWidth="1"/>
    <col min="10245" max="10245" width="20.5703125" bestFit="1" customWidth="1"/>
    <col min="10246" max="10246" width="17.5703125" bestFit="1" customWidth="1"/>
    <col min="10247" max="10247" width="16" customWidth="1"/>
    <col min="10248" max="10248" width="34.28515625" customWidth="1"/>
    <col min="10250" max="10250" width="10.7109375" customWidth="1"/>
    <col min="10251" max="10251" width="14.42578125" customWidth="1"/>
    <col min="10252" max="10254" width="0" hidden="1" customWidth="1"/>
    <col min="10501" max="10501" width="20.5703125" bestFit="1" customWidth="1"/>
    <col min="10502" max="10502" width="17.5703125" bestFit="1" customWidth="1"/>
    <col min="10503" max="10503" width="16" customWidth="1"/>
    <col min="10504" max="10504" width="34.28515625" customWidth="1"/>
    <col min="10506" max="10506" width="10.7109375" customWidth="1"/>
    <col min="10507" max="10507" width="14.42578125" customWidth="1"/>
    <col min="10508" max="10510" width="0" hidden="1" customWidth="1"/>
    <col min="10757" max="10757" width="20.5703125" bestFit="1" customWidth="1"/>
    <col min="10758" max="10758" width="17.5703125" bestFit="1" customWidth="1"/>
    <col min="10759" max="10759" width="16" customWidth="1"/>
    <col min="10760" max="10760" width="34.28515625" customWidth="1"/>
    <col min="10762" max="10762" width="10.7109375" customWidth="1"/>
    <col min="10763" max="10763" width="14.42578125" customWidth="1"/>
    <col min="10764" max="10766" width="0" hidden="1" customWidth="1"/>
    <col min="11013" max="11013" width="20.5703125" bestFit="1" customWidth="1"/>
    <col min="11014" max="11014" width="17.5703125" bestFit="1" customWidth="1"/>
    <col min="11015" max="11015" width="16" customWidth="1"/>
    <col min="11016" max="11016" width="34.28515625" customWidth="1"/>
    <col min="11018" max="11018" width="10.7109375" customWidth="1"/>
    <col min="11019" max="11019" width="14.42578125" customWidth="1"/>
    <col min="11020" max="11022" width="0" hidden="1" customWidth="1"/>
    <col min="11269" max="11269" width="20.5703125" bestFit="1" customWidth="1"/>
    <col min="11270" max="11270" width="17.5703125" bestFit="1" customWidth="1"/>
    <col min="11271" max="11271" width="16" customWidth="1"/>
    <col min="11272" max="11272" width="34.28515625" customWidth="1"/>
    <col min="11274" max="11274" width="10.7109375" customWidth="1"/>
    <col min="11275" max="11275" width="14.42578125" customWidth="1"/>
    <col min="11276" max="11278" width="0" hidden="1" customWidth="1"/>
    <col min="11525" max="11525" width="20.5703125" bestFit="1" customWidth="1"/>
    <col min="11526" max="11526" width="17.5703125" bestFit="1" customWidth="1"/>
    <col min="11527" max="11527" width="16" customWidth="1"/>
    <col min="11528" max="11528" width="34.28515625" customWidth="1"/>
    <col min="11530" max="11530" width="10.7109375" customWidth="1"/>
    <col min="11531" max="11531" width="14.42578125" customWidth="1"/>
    <col min="11532" max="11534" width="0" hidden="1" customWidth="1"/>
    <col min="11781" max="11781" width="20.5703125" bestFit="1" customWidth="1"/>
    <col min="11782" max="11782" width="17.5703125" bestFit="1" customWidth="1"/>
    <col min="11783" max="11783" width="16" customWidth="1"/>
    <col min="11784" max="11784" width="34.28515625" customWidth="1"/>
    <col min="11786" max="11786" width="10.7109375" customWidth="1"/>
    <col min="11787" max="11787" width="14.42578125" customWidth="1"/>
    <col min="11788" max="11790" width="0" hidden="1" customWidth="1"/>
    <col min="12037" max="12037" width="20.5703125" bestFit="1" customWidth="1"/>
    <col min="12038" max="12038" width="17.5703125" bestFit="1" customWidth="1"/>
    <col min="12039" max="12039" width="16" customWidth="1"/>
    <col min="12040" max="12040" width="34.28515625" customWidth="1"/>
    <col min="12042" max="12042" width="10.7109375" customWidth="1"/>
    <col min="12043" max="12043" width="14.42578125" customWidth="1"/>
    <col min="12044" max="12046" width="0" hidden="1" customWidth="1"/>
    <col min="12293" max="12293" width="20.5703125" bestFit="1" customWidth="1"/>
    <col min="12294" max="12294" width="17.5703125" bestFit="1" customWidth="1"/>
    <col min="12295" max="12295" width="16" customWidth="1"/>
    <col min="12296" max="12296" width="34.28515625" customWidth="1"/>
    <col min="12298" max="12298" width="10.7109375" customWidth="1"/>
    <col min="12299" max="12299" width="14.42578125" customWidth="1"/>
    <col min="12300" max="12302" width="0" hidden="1" customWidth="1"/>
    <col min="12549" max="12549" width="20.5703125" bestFit="1" customWidth="1"/>
    <col min="12550" max="12550" width="17.5703125" bestFit="1" customWidth="1"/>
    <col min="12551" max="12551" width="16" customWidth="1"/>
    <col min="12552" max="12552" width="34.28515625" customWidth="1"/>
    <col min="12554" max="12554" width="10.7109375" customWidth="1"/>
    <col min="12555" max="12555" width="14.42578125" customWidth="1"/>
    <col min="12556" max="12558" width="0" hidden="1" customWidth="1"/>
    <col min="12805" max="12805" width="20.5703125" bestFit="1" customWidth="1"/>
    <col min="12806" max="12806" width="17.5703125" bestFit="1" customWidth="1"/>
    <col min="12807" max="12807" width="16" customWidth="1"/>
    <col min="12808" max="12808" width="34.28515625" customWidth="1"/>
    <col min="12810" max="12810" width="10.7109375" customWidth="1"/>
    <col min="12811" max="12811" width="14.42578125" customWidth="1"/>
    <col min="12812" max="12814" width="0" hidden="1" customWidth="1"/>
    <col min="13061" max="13061" width="20.5703125" bestFit="1" customWidth="1"/>
    <col min="13062" max="13062" width="17.5703125" bestFit="1" customWidth="1"/>
    <col min="13063" max="13063" width="16" customWidth="1"/>
    <col min="13064" max="13064" width="34.28515625" customWidth="1"/>
    <col min="13066" max="13066" width="10.7109375" customWidth="1"/>
    <col min="13067" max="13067" width="14.42578125" customWidth="1"/>
    <col min="13068" max="13070" width="0" hidden="1" customWidth="1"/>
    <col min="13317" max="13317" width="20.5703125" bestFit="1" customWidth="1"/>
    <col min="13318" max="13318" width="17.5703125" bestFit="1" customWidth="1"/>
    <col min="13319" max="13319" width="16" customWidth="1"/>
    <col min="13320" max="13320" width="34.28515625" customWidth="1"/>
    <col min="13322" max="13322" width="10.7109375" customWidth="1"/>
    <col min="13323" max="13323" width="14.42578125" customWidth="1"/>
    <col min="13324" max="13326" width="0" hidden="1" customWidth="1"/>
    <col min="13573" max="13573" width="20.5703125" bestFit="1" customWidth="1"/>
    <col min="13574" max="13574" width="17.5703125" bestFit="1" customWidth="1"/>
    <col min="13575" max="13575" width="16" customWidth="1"/>
    <col min="13576" max="13576" width="34.28515625" customWidth="1"/>
    <col min="13578" max="13578" width="10.7109375" customWidth="1"/>
    <col min="13579" max="13579" width="14.42578125" customWidth="1"/>
    <col min="13580" max="13582" width="0" hidden="1" customWidth="1"/>
    <col min="13829" max="13829" width="20.5703125" bestFit="1" customWidth="1"/>
    <col min="13830" max="13830" width="17.5703125" bestFit="1" customWidth="1"/>
    <col min="13831" max="13831" width="16" customWidth="1"/>
    <col min="13832" max="13832" width="34.28515625" customWidth="1"/>
    <col min="13834" max="13834" width="10.7109375" customWidth="1"/>
    <col min="13835" max="13835" width="14.42578125" customWidth="1"/>
    <col min="13836" max="13838" width="0" hidden="1" customWidth="1"/>
    <col min="14085" max="14085" width="20.5703125" bestFit="1" customWidth="1"/>
    <col min="14086" max="14086" width="17.5703125" bestFit="1" customWidth="1"/>
    <col min="14087" max="14087" width="16" customWidth="1"/>
    <col min="14088" max="14088" width="34.28515625" customWidth="1"/>
    <col min="14090" max="14090" width="10.7109375" customWidth="1"/>
    <col min="14091" max="14091" width="14.42578125" customWidth="1"/>
    <col min="14092" max="14094" width="0" hidden="1" customWidth="1"/>
    <col min="14341" max="14341" width="20.5703125" bestFit="1" customWidth="1"/>
    <col min="14342" max="14342" width="17.5703125" bestFit="1" customWidth="1"/>
    <col min="14343" max="14343" width="16" customWidth="1"/>
    <col min="14344" max="14344" width="34.28515625" customWidth="1"/>
    <col min="14346" max="14346" width="10.7109375" customWidth="1"/>
    <col min="14347" max="14347" width="14.42578125" customWidth="1"/>
    <col min="14348" max="14350" width="0" hidden="1" customWidth="1"/>
    <col min="14597" max="14597" width="20.5703125" bestFit="1" customWidth="1"/>
    <col min="14598" max="14598" width="17.5703125" bestFit="1" customWidth="1"/>
    <col min="14599" max="14599" width="16" customWidth="1"/>
    <col min="14600" max="14600" width="34.28515625" customWidth="1"/>
    <col min="14602" max="14602" width="10.7109375" customWidth="1"/>
    <col min="14603" max="14603" width="14.42578125" customWidth="1"/>
    <col min="14604" max="14606" width="0" hidden="1" customWidth="1"/>
    <col min="14853" max="14853" width="20.5703125" bestFit="1" customWidth="1"/>
    <col min="14854" max="14854" width="17.5703125" bestFit="1" customWidth="1"/>
    <col min="14855" max="14855" width="16" customWidth="1"/>
    <col min="14856" max="14856" width="34.28515625" customWidth="1"/>
    <col min="14858" max="14858" width="10.7109375" customWidth="1"/>
    <col min="14859" max="14859" width="14.42578125" customWidth="1"/>
    <col min="14860" max="14862" width="0" hidden="1" customWidth="1"/>
    <col min="15109" max="15109" width="20.5703125" bestFit="1" customWidth="1"/>
    <col min="15110" max="15110" width="17.5703125" bestFit="1" customWidth="1"/>
    <col min="15111" max="15111" width="16" customWidth="1"/>
    <col min="15112" max="15112" width="34.28515625" customWidth="1"/>
    <col min="15114" max="15114" width="10.7109375" customWidth="1"/>
    <col min="15115" max="15115" width="14.42578125" customWidth="1"/>
    <col min="15116" max="15118" width="0" hidden="1" customWidth="1"/>
    <col min="15365" max="15365" width="20.5703125" bestFit="1" customWidth="1"/>
    <col min="15366" max="15366" width="17.5703125" bestFit="1" customWidth="1"/>
    <col min="15367" max="15367" width="16" customWidth="1"/>
    <col min="15368" max="15368" width="34.28515625" customWidth="1"/>
    <col min="15370" max="15370" width="10.7109375" customWidth="1"/>
    <col min="15371" max="15371" width="14.42578125" customWidth="1"/>
    <col min="15372" max="15374" width="0" hidden="1" customWidth="1"/>
    <col min="15621" max="15621" width="20.5703125" bestFit="1" customWidth="1"/>
    <col min="15622" max="15622" width="17.5703125" bestFit="1" customWidth="1"/>
    <col min="15623" max="15623" width="16" customWidth="1"/>
    <col min="15624" max="15624" width="34.28515625" customWidth="1"/>
    <col min="15626" max="15626" width="10.7109375" customWidth="1"/>
    <col min="15627" max="15627" width="14.42578125" customWidth="1"/>
    <col min="15628" max="15630" width="0" hidden="1" customWidth="1"/>
    <col min="15877" max="15877" width="20.5703125" bestFit="1" customWidth="1"/>
    <col min="15878" max="15878" width="17.5703125" bestFit="1" customWidth="1"/>
    <col min="15879" max="15879" width="16" customWidth="1"/>
    <col min="15880" max="15880" width="34.28515625" customWidth="1"/>
    <col min="15882" max="15882" width="10.7109375" customWidth="1"/>
    <col min="15883" max="15883" width="14.42578125" customWidth="1"/>
    <col min="15884" max="15886" width="0" hidden="1" customWidth="1"/>
    <col min="16133" max="16133" width="20.5703125" bestFit="1" customWidth="1"/>
    <col min="16134" max="16134" width="17.5703125" bestFit="1" customWidth="1"/>
    <col min="16135" max="16135" width="16" customWidth="1"/>
    <col min="16136" max="16136" width="34.28515625" customWidth="1"/>
    <col min="16138" max="16138" width="10.7109375" customWidth="1"/>
    <col min="16139" max="16139" width="14.42578125" customWidth="1"/>
    <col min="16140" max="16142" width="0" hidden="1" customWidth="1"/>
  </cols>
  <sheetData>
    <row r="1" spans="1:18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</row>
    <row r="2" spans="1:18" ht="15" x14ac:dyDescent="0.25">
      <c r="A2" s="3"/>
      <c r="B2" s="3"/>
      <c r="C2" s="3"/>
      <c r="D2" s="3"/>
      <c r="E2" s="3"/>
      <c r="F2" s="3"/>
      <c r="G2" s="3"/>
      <c r="H2" s="3"/>
      <c r="I2" s="3"/>
      <c r="J2" s="2"/>
      <c r="K2" s="2"/>
      <c r="L2" s="2"/>
      <c r="M2" s="2"/>
      <c r="N2" s="2"/>
      <c r="O2" s="2"/>
      <c r="P2" s="2"/>
    </row>
    <row r="3" spans="1:18" ht="12.75" customHeight="1" x14ac:dyDescent="0.35">
      <c r="B3" s="4"/>
      <c r="C3" s="4"/>
      <c r="D3" s="4"/>
      <c r="E3" s="4"/>
      <c r="F3" s="4"/>
    </row>
    <row r="4" spans="1:18" ht="1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6" t="s">
        <v>7</v>
      </c>
      <c r="H4" s="6" t="s">
        <v>8</v>
      </c>
      <c r="I4" s="6" t="s">
        <v>18</v>
      </c>
      <c r="J4" s="7"/>
      <c r="K4" s="8" t="s">
        <v>9</v>
      </c>
      <c r="L4" s="8" t="s">
        <v>7</v>
      </c>
      <c r="M4" s="8" t="s">
        <v>10</v>
      </c>
      <c r="N4" s="8" t="s">
        <v>11</v>
      </c>
      <c r="O4" s="8" t="s">
        <v>12</v>
      </c>
      <c r="P4" s="8" t="s">
        <v>13</v>
      </c>
    </row>
    <row r="5" spans="1:18" ht="15" x14ac:dyDescent="0.25">
      <c r="A5" s="9">
        <v>0</v>
      </c>
      <c r="B5" s="10">
        <v>44927</v>
      </c>
      <c r="C5" s="10" t="s">
        <v>14</v>
      </c>
      <c r="D5" s="11" t="s">
        <v>15</v>
      </c>
      <c r="E5" s="11" t="s">
        <v>16</v>
      </c>
      <c r="F5" s="12" t="s">
        <v>17</v>
      </c>
      <c r="G5" s="13">
        <v>5</v>
      </c>
      <c r="H5" s="14">
        <v>5</v>
      </c>
      <c r="I5" s="14">
        <f t="shared" ref="I5:I56" si="0">G5*H5</f>
        <v>25</v>
      </c>
      <c r="J5" s="15"/>
      <c r="K5" s="16">
        <v>44927</v>
      </c>
      <c r="L5" s="17">
        <v>2</v>
      </c>
      <c r="M5" s="18">
        <v>10</v>
      </c>
      <c r="N5" s="18">
        <f>L5*M5</f>
        <v>20</v>
      </c>
      <c r="O5" s="19">
        <f>N5*0.032</f>
        <v>0.64</v>
      </c>
      <c r="P5" s="20">
        <f t="shared" ref="P5" si="1">N5-O5</f>
        <v>19.36</v>
      </c>
    </row>
    <row r="6" spans="1:18" ht="15" x14ac:dyDescent="0.25">
      <c r="A6" s="21">
        <f>A5+1</f>
        <v>1</v>
      </c>
      <c r="B6" s="38"/>
      <c r="C6" s="22"/>
      <c r="D6" s="23"/>
      <c r="E6" s="23"/>
      <c r="F6" s="22"/>
      <c r="G6" s="24"/>
      <c r="H6" s="37"/>
      <c r="I6" s="25">
        <f t="shared" si="0"/>
        <v>0</v>
      </c>
      <c r="J6" s="15"/>
      <c r="K6" s="26"/>
      <c r="L6" s="24"/>
      <c r="M6" s="27"/>
      <c r="N6" s="27">
        <f>L6*M6</f>
        <v>0</v>
      </c>
      <c r="O6" s="27"/>
      <c r="P6" s="27">
        <f>N6-O6</f>
        <v>0</v>
      </c>
      <c r="R6" s="28"/>
    </row>
    <row r="7" spans="1:18" ht="15" x14ac:dyDescent="0.25">
      <c r="A7" s="21">
        <f t="shared" ref="A7:A55" si="2">A6+1</f>
        <v>2</v>
      </c>
      <c r="B7" s="38"/>
      <c r="C7" s="22"/>
      <c r="D7" s="23"/>
      <c r="E7" s="23"/>
      <c r="F7" s="22"/>
      <c r="G7" s="24"/>
      <c r="H7" s="37"/>
      <c r="I7" s="25">
        <f t="shared" si="0"/>
        <v>0</v>
      </c>
      <c r="J7" s="15"/>
      <c r="K7" s="26"/>
      <c r="L7" s="24"/>
      <c r="M7" s="27"/>
      <c r="N7" s="27">
        <f>L7*M7</f>
        <v>0</v>
      </c>
      <c r="O7" s="27"/>
      <c r="P7" s="27">
        <f>N7-O7</f>
        <v>0</v>
      </c>
      <c r="R7" s="28"/>
    </row>
    <row r="8" spans="1:18" ht="15" x14ac:dyDescent="0.25">
      <c r="A8" s="21">
        <f t="shared" si="2"/>
        <v>3</v>
      </c>
      <c r="B8" s="38"/>
      <c r="C8" s="22"/>
      <c r="D8" s="23"/>
      <c r="E8" s="23"/>
      <c r="F8" s="22"/>
      <c r="G8" s="24"/>
      <c r="H8" s="37"/>
      <c r="I8" s="25">
        <f t="shared" si="0"/>
        <v>0</v>
      </c>
      <c r="J8" s="15"/>
      <c r="K8" s="26"/>
      <c r="L8" s="24"/>
      <c r="M8" s="27"/>
      <c r="N8" s="27">
        <f>L8*M8</f>
        <v>0</v>
      </c>
      <c r="O8" s="27"/>
      <c r="P8" s="27">
        <f>N8-O8</f>
        <v>0</v>
      </c>
      <c r="R8" s="28"/>
    </row>
    <row r="9" spans="1:18" ht="15" x14ac:dyDescent="0.25">
      <c r="A9" s="21">
        <f t="shared" si="2"/>
        <v>4</v>
      </c>
      <c r="B9" s="38"/>
      <c r="C9" s="22"/>
      <c r="D9" s="23"/>
      <c r="E9" s="23"/>
      <c r="F9" s="22"/>
      <c r="G9" s="24"/>
      <c r="H9" s="37"/>
      <c r="I9" s="25">
        <f t="shared" si="0"/>
        <v>0</v>
      </c>
      <c r="J9" s="15"/>
      <c r="K9" s="26"/>
      <c r="L9" s="24"/>
      <c r="M9" s="27"/>
      <c r="N9" s="27">
        <f>L9*M9</f>
        <v>0</v>
      </c>
      <c r="O9" s="27"/>
      <c r="P9" s="27">
        <f>N9-O9</f>
        <v>0</v>
      </c>
      <c r="R9" s="28"/>
    </row>
    <row r="10" spans="1:18" ht="15" x14ac:dyDescent="0.25">
      <c r="A10" s="21">
        <f t="shared" si="2"/>
        <v>5</v>
      </c>
      <c r="B10" s="38"/>
      <c r="C10" s="22"/>
      <c r="D10" s="23"/>
      <c r="E10" s="23"/>
      <c r="F10" s="22"/>
      <c r="G10" s="24"/>
      <c r="H10" s="37"/>
      <c r="I10" s="25">
        <f t="shared" si="0"/>
        <v>0</v>
      </c>
      <c r="J10" s="15"/>
      <c r="K10" s="26"/>
      <c r="L10" s="24"/>
      <c r="M10" s="27"/>
      <c r="N10" s="27">
        <f>L10*M10</f>
        <v>0</v>
      </c>
      <c r="O10" s="27"/>
      <c r="P10" s="27">
        <f>N10-O10</f>
        <v>0</v>
      </c>
      <c r="R10" s="28"/>
    </row>
    <row r="11" spans="1:18" ht="15" x14ac:dyDescent="0.25">
      <c r="A11" s="21">
        <f t="shared" si="2"/>
        <v>6</v>
      </c>
      <c r="B11" s="38"/>
      <c r="C11" s="22"/>
      <c r="D11" s="23"/>
      <c r="E11" s="23"/>
      <c r="F11" s="22"/>
      <c r="G11" s="24"/>
      <c r="H11" s="37"/>
      <c r="I11" s="25">
        <f t="shared" si="0"/>
        <v>0</v>
      </c>
      <c r="J11" s="15"/>
      <c r="K11" s="26"/>
      <c r="L11" s="24"/>
      <c r="M11" s="27"/>
      <c r="N11" s="27">
        <f>L11*M11</f>
        <v>0</v>
      </c>
      <c r="O11" s="27"/>
      <c r="P11" s="27">
        <f>N11-O11</f>
        <v>0</v>
      </c>
      <c r="R11" s="28"/>
    </row>
    <row r="12" spans="1:18" ht="15" x14ac:dyDescent="0.25">
      <c r="A12" s="21">
        <f t="shared" si="2"/>
        <v>7</v>
      </c>
      <c r="B12" s="38"/>
      <c r="C12" s="22"/>
      <c r="D12" s="23"/>
      <c r="E12" s="23"/>
      <c r="F12" s="22"/>
      <c r="G12" s="24"/>
      <c r="H12" s="37"/>
      <c r="I12" s="25">
        <f t="shared" si="0"/>
        <v>0</v>
      </c>
      <c r="J12" s="15"/>
      <c r="K12" s="29"/>
      <c r="L12" s="24"/>
      <c r="M12" s="25"/>
      <c r="N12" s="25">
        <f>L12*M12</f>
        <v>0</v>
      </c>
      <c r="O12" s="25"/>
      <c r="P12" s="25">
        <f>N12-O12</f>
        <v>0</v>
      </c>
      <c r="R12" s="28"/>
    </row>
    <row r="13" spans="1:18" ht="15" x14ac:dyDescent="0.25">
      <c r="A13" s="21">
        <f t="shared" si="2"/>
        <v>8</v>
      </c>
      <c r="B13" s="38"/>
      <c r="C13" s="22"/>
      <c r="D13" s="23"/>
      <c r="E13" s="23"/>
      <c r="F13" s="22"/>
      <c r="G13" s="24"/>
      <c r="H13" s="37"/>
      <c r="I13" s="25">
        <f t="shared" si="0"/>
        <v>0</v>
      </c>
      <c r="J13" s="15"/>
      <c r="K13" s="26"/>
      <c r="L13" s="24"/>
      <c r="M13" s="27"/>
      <c r="N13" s="27">
        <f>L13*M13</f>
        <v>0</v>
      </c>
      <c r="O13" s="27"/>
      <c r="P13" s="27">
        <f>N13-O13</f>
        <v>0</v>
      </c>
      <c r="R13" s="28"/>
    </row>
    <row r="14" spans="1:18" ht="15" x14ac:dyDescent="0.25">
      <c r="A14" s="21">
        <f t="shared" si="2"/>
        <v>9</v>
      </c>
      <c r="B14" s="38"/>
      <c r="C14" s="22"/>
      <c r="D14" s="23"/>
      <c r="E14" s="23"/>
      <c r="F14" s="22"/>
      <c r="G14" s="24"/>
      <c r="H14" s="37"/>
      <c r="I14" s="25">
        <f t="shared" si="0"/>
        <v>0</v>
      </c>
      <c r="J14" s="15"/>
      <c r="K14" s="26"/>
      <c r="L14" s="24"/>
      <c r="M14" s="27"/>
      <c r="N14" s="27">
        <f>L14*M14</f>
        <v>0</v>
      </c>
      <c r="O14" s="27"/>
      <c r="P14" s="27">
        <f>N14-O14</f>
        <v>0</v>
      </c>
      <c r="R14" s="28"/>
    </row>
    <row r="15" spans="1:18" ht="15" x14ac:dyDescent="0.25">
      <c r="A15" s="21">
        <f t="shared" si="2"/>
        <v>10</v>
      </c>
      <c r="B15" s="38"/>
      <c r="C15" s="22"/>
      <c r="D15" s="23"/>
      <c r="E15" s="23"/>
      <c r="F15" s="22"/>
      <c r="G15" s="24"/>
      <c r="H15" s="37"/>
      <c r="I15" s="25">
        <f t="shared" si="0"/>
        <v>0</v>
      </c>
      <c r="J15" s="15"/>
      <c r="K15" s="26"/>
      <c r="L15" s="24"/>
      <c r="M15" s="27"/>
      <c r="N15" s="27">
        <f>L15*M15</f>
        <v>0</v>
      </c>
      <c r="O15" s="27"/>
      <c r="P15" s="27">
        <f>N15-O15</f>
        <v>0</v>
      </c>
      <c r="R15" s="28"/>
    </row>
    <row r="16" spans="1:18" ht="15" x14ac:dyDescent="0.25">
      <c r="A16" s="21">
        <f t="shared" si="2"/>
        <v>11</v>
      </c>
      <c r="B16" s="38"/>
      <c r="C16" s="22"/>
      <c r="D16" s="23"/>
      <c r="E16" s="23"/>
      <c r="F16" s="22"/>
      <c r="G16" s="24"/>
      <c r="H16" s="37"/>
      <c r="I16" s="25">
        <f t="shared" si="0"/>
        <v>0</v>
      </c>
      <c r="J16" s="15"/>
      <c r="K16" s="29"/>
      <c r="L16" s="24"/>
      <c r="M16" s="25"/>
      <c r="N16" s="25">
        <f>L16*M16</f>
        <v>0</v>
      </c>
      <c r="O16" s="25"/>
      <c r="P16" s="25">
        <f>N16-O16</f>
        <v>0</v>
      </c>
      <c r="R16" s="28"/>
    </row>
    <row r="17" spans="1:18" ht="15" x14ac:dyDescent="0.25">
      <c r="A17" s="21">
        <f t="shared" si="2"/>
        <v>12</v>
      </c>
      <c r="B17" s="38"/>
      <c r="C17" s="22"/>
      <c r="D17" s="23"/>
      <c r="E17" s="23"/>
      <c r="F17" s="22"/>
      <c r="G17" s="24"/>
      <c r="H17" s="37"/>
      <c r="I17" s="25">
        <f t="shared" si="0"/>
        <v>0</v>
      </c>
      <c r="J17" s="15"/>
      <c r="K17" s="26"/>
      <c r="L17" s="24"/>
      <c r="M17" s="27"/>
      <c r="N17" s="27">
        <f>L17*M17</f>
        <v>0</v>
      </c>
      <c r="O17" s="27"/>
      <c r="P17" s="27">
        <f>N17-O17</f>
        <v>0</v>
      </c>
      <c r="R17" s="28"/>
    </row>
    <row r="18" spans="1:18" ht="15" x14ac:dyDescent="0.25">
      <c r="A18" s="21">
        <f t="shared" si="2"/>
        <v>13</v>
      </c>
      <c r="B18" s="38"/>
      <c r="C18" s="22"/>
      <c r="D18" s="23"/>
      <c r="E18" s="23"/>
      <c r="F18" s="22"/>
      <c r="G18" s="24"/>
      <c r="H18" s="37"/>
      <c r="I18" s="25">
        <f t="shared" si="0"/>
        <v>0</v>
      </c>
      <c r="J18" s="15"/>
      <c r="K18" s="26"/>
      <c r="L18" s="24"/>
      <c r="M18" s="27"/>
      <c r="N18" s="27">
        <f>L18*M18</f>
        <v>0</v>
      </c>
      <c r="O18" s="27"/>
      <c r="P18" s="27">
        <f>N18-O18</f>
        <v>0</v>
      </c>
      <c r="R18" s="28"/>
    </row>
    <row r="19" spans="1:18" ht="15" x14ac:dyDescent="0.25">
      <c r="A19" s="21">
        <f t="shared" si="2"/>
        <v>14</v>
      </c>
      <c r="B19" s="38"/>
      <c r="C19" s="22"/>
      <c r="D19" s="23"/>
      <c r="E19" s="23"/>
      <c r="F19" s="22"/>
      <c r="G19" s="24"/>
      <c r="H19" s="37"/>
      <c r="I19" s="25">
        <f t="shared" si="0"/>
        <v>0</v>
      </c>
      <c r="J19" s="15"/>
      <c r="K19" s="26"/>
      <c r="L19" s="24"/>
      <c r="M19" s="27"/>
      <c r="N19" s="27">
        <f>L19*M19</f>
        <v>0</v>
      </c>
      <c r="O19" s="27"/>
      <c r="P19" s="27">
        <f>N19-O19</f>
        <v>0</v>
      </c>
      <c r="R19" s="28"/>
    </row>
    <row r="20" spans="1:18" ht="15" x14ac:dyDescent="0.25">
      <c r="A20" s="21">
        <f t="shared" si="2"/>
        <v>15</v>
      </c>
      <c r="B20" s="38"/>
      <c r="C20" s="22"/>
      <c r="D20" s="23"/>
      <c r="E20" s="23"/>
      <c r="F20" s="22"/>
      <c r="G20" s="24"/>
      <c r="H20" s="37"/>
      <c r="I20" s="25">
        <f t="shared" si="0"/>
        <v>0</v>
      </c>
      <c r="J20" s="15"/>
      <c r="K20" s="26"/>
      <c r="L20" s="24"/>
      <c r="M20" s="27"/>
      <c r="N20" s="27">
        <f>L20*M20</f>
        <v>0</v>
      </c>
      <c r="O20" s="27"/>
      <c r="P20" s="27">
        <f>N20-O20</f>
        <v>0</v>
      </c>
      <c r="R20" s="28"/>
    </row>
    <row r="21" spans="1:18" ht="15" x14ac:dyDescent="0.25">
      <c r="A21" s="21">
        <f t="shared" si="2"/>
        <v>16</v>
      </c>
      <c r="B21" s="38"/>
      <c r="C21" s="22"/>
      <c r="D21" s="23"/>
      <c r="E21" s="23"/>
      <c r="F21" s="22"/>
      <c r="G21" s="24"/>
      <c r="H21" s="37"/>
      <c r="I21" s="25">
        <f t="shared" si="0"/>
        <v>0</v>
      </c>
      <c r="J21" s="15"/>
      <c r="K21" s="26"/>
      <c r="L21" s="24"/>
      <c r="M21" s="27"/>
      <c r="N21" s="27">
        <f>L21*M21</f>
        <v>0</v>
      </c>
      <c r="O21" s="27"/>
      <c r="P21" s="27">
        <f>N21-O21</f>
        <v>0</v>
      </c>
      <c r="R21" s="28"/>
    </row>
    <row r="22" spans="1:18" ht="15" x14ac:dyDescent="0.25">
      <c r="A22" s="21">
        <f t="shared" si="2"/>
        <v>17</v>
      </c>
      <c r="B22" s="38"/>
      <c r="C22" s="22"/>
      <c r="D22" s="23"/>
      <c r="E22" s="23"/>
      <c r="F22" s="22"/>
      <c r="G22" s="24"/>
      <c r="H22" s="37"/>
      <c r="I22" s="25">
        <f t="shared" si="0"/>
        <v>0</v>
      </c>
      <c r="J22" s="15"/>
      <c r="K22" s="26"/>
      <c r="L22" s="24"/>
      <c r="M22" s="27"/>
      <c r="N22" s="27">
        <f>L22*M22</f>
        <v>0</v>
      </c>
      <c r="O22" s="27"/>
      <c r="P22" s="27">
        <f>N22-O22</f>
        <v>0</v>
      </c>
      <c r="R22" s="28"/>
    </row>
    <row r="23" spans="1:18" ht="15" x14ac:dyDescent="0.25">
      <c r="A23" s="21">
        <f t="shared" si="2"/>
        <v>18</v>
      </c>
      <c r="B23" s="38"/>
      <c r="C23" s="22"/>
      <c r="D23" s="23"/>
      <c r="E23" s="23"/>
      <c r="F23" s="22"/>
      <c r="G23" s="24"/>
      <c r="H23" s="37"/>
      <c r="I23" s="25">
        <f t="shared" si="0"/>
        <v>0</v>
      </c>
      <c r="J23" s="15"/>
      <c r="K23" s="26"/>
      <c r="L23" s="24"/>
      <c r="M23" s="27"/>
      <c r="N23" s="27">
        <f>L23*M23</f>
        <v>0</v>
      </c>
      <c r="O23" s="27"/>
      <c r="P23" s="27">
        <f>N23-O23</f>
        <v>0</v>
      </c>
      <c r="R23" s="28"/>
    </row>
    <row r="24" spans="1:18" ht="15" x14ac:dyDescent="0.25">
      <c r="A24" s="21">
        <f t="shared" si="2"/>
        <v>19</v>
      </c>
      <c r="B24" s="38"/>
      <c r="C24" s="22"/>
      <c r="D24" s="23"/>
      <c r="E24" s="23"/>
      <c r="F24" s="22"/>
      <c r="G24" s="24"/>
      <c r="H24" s="37"/>
      <c r="I24" s="25">
        <f t="shared" si="0"/>
        <v>0</v>
      </c>
      <c r="J24" s="15"/>
      <c r="K24" s="26"/>
      <c r="L24" s="24"/>
      <c r="M24" s="27"/>
      <c r="N24" s="27">
        <f>L24*M24</f>
        <v>0</v>
      </c>
      <c r="O24" s="27"/>
      <c r="P24" s="27">
        <f>N24-O24</f>
        <v>0</v>
      </c>
      <c r="R24" s="28"/>
    </row>
    <row r="25" spans="1:18" ht="15" x14ac:dyDescent="0.25">
      <c r="A25" s="21">
        <f t="shared" si="2"/>
        <v>20</v>
      </c>
      <c r="B25" s="38"/>
      <c r="C25" s="22"/>
      <c r="D25" s="23"/>
      <c r="E25" s="23"/>
      <c r="F25" s="22"/>
      <c r="G25" s="24"/>
      <c r="H25" s="37"/>
      <c r="I25" s="25">
        <f t="shared" si="0"/>
        <v>0</v>
      </c>
      <c r="J25" s="15"/>
      <c r="K25" s="26"/>
      <c r="L25" s="24"/>
      <c r="M25" s="27"/>
      <c r="N25" s="27">
        <f>L25*M25</f>
        <v>0</v>
      </c>
      <c r="O25" s="27"/>
      <c r="P25" s="27">
        <f>N25-O25</f>
        <v>0</v>
      </c>
      <c r="R25" s="28"/>
    </row>
    <row r="26" spans="1:18" ht="15" x14ac:dyDescent="0.25">
      <c r="A26" s="21">
        <f t="shared" si="2"/>
        <v>21</v>
      </c>
      <c r="B26" s="38"/>
      <c r="C26" s="22"/>
      <c r="D26" s="23"/>
      <c r="E26" s="23"/>
      <c r="F26" s="22"/>
      <c r="G26" s="24"/>
      <c r="H26" s="37"/>
      <c r="I26" s="25">
        <f t="shared" si="0"/>
        <v>0</v>
      </c>
      <c r="J26" s="15"/>
      <c r="K26" s="26"/>
      <c r="L26" s="24"/>
      <c r="M26" s="27"/>
      <c r="N26" s="27">
        <f>L26*M26</f>
        <v>0</v>
      </c>
      <c r="O26" s="27"/>
      <c r="P26" s="27">
        <f>N26-O26</f>
        <v>0</v>
      </c>
      <c r="R26" s="28"/>
    </row>
    <row r="27" spans="1:18" ht="15" x14ac:dyDescent="0.25">
      <c r="A27" s="21">
        <f t="shared" si="2"/>
        <v>22</v>
      </c>
      <c r="B27" s="38"/>
      <c r="C27" s="22"/>
      <c r="D27" s="23"/>
      <c r="E27" s="23"/>
      <c r="F27" s="22"/>
      <c r="G27" s="24"/>
      <c r="H27" s="37"/>
      <c r="I27" s="25">
        <f t="shared" si="0"/>
        <v>0</v>
      </c>
      <c r="J27" s="15"/>
      <c r="K27" s="26"/>
      <c r="L27" s="24"/>
      <c r="M27" s="27"/>
      <c r="N27" s="27">
        <f>L27*M27</f>
        <v>0</v>
      </c>
      <c r="O27" s="27"/>
      <c r="P27" s="27">
        <f>N27-O27</f>
        <v>0</v>
      </c>
      <c r="R27" s="28"/>
    </row>
    <row r="28" spans="1:18" ht="15" x14ac:dyDescent="0.25">
      <c r="A28" s="21">
        <f t="shared" si="2"/>
        <v>23</v>
      </c>
      <c r="B28" s="38"/>
      <c r="C28" s="22"/>
      <c r="D28" s="23"/>
      <c r="E28" s="23"/>
      <c r="F28" s="22"/>
      <c r="G28" s="24"/>
      <c r="H28" s="37"/>
      <c r="I28" s="25">
        <f t="shared" si="0"/>
        <v>0</v>
      </c>
      <c r="J28" s="15"/>
      <c r="K28" s="26"/>
      <c r="L28" s="24"/>
      <c r="M28" s="27"/>
      <c r="N28" s="27">
        <f>L28*M28</f>
        <v>0</v>
      </c>
      <c r="O28" s="27"/>
      <c r="P28" s="27">
        <f>N28-O28</f>
        <v>0</v>
      </c>
      <c r="R28" s="28"/>
    </row>
    <row r="29" spans="1:18" ht="15" x14ac:dyDescent="0.25">
      <c r="A29" s="21">
        <f t="shared" si="2"/>
        <v>24</v>
      </c>
      <c r="B29" s="38"/>
      <c r="C29" s="22"/>
      <c r="D29" s="23"/>
      <c r="E29" s="23"/>
      <c r="F29" s="22"/>
      <c r="G29" s="24"/>
      <c r="H29" s="37"/>
      <c r="I29" s="25">
        <f t="shared" si="0"/>
        <v>0</v>
      </c>
      <c r="J29" s="15"/>
      <c r="K29" s="26"/>
      <c r="L29" s="24"/>
      <c r="M29" s="27"/>
      <c r="N29" s="27">
        <f>L29*M29</f>
        <v>0</v>
      </c>
      <c r="O29" s="27"/>
      <c r="P29" s="27">
        <f>N29-O29</f>
        <v>0</v>
      </c>
      <c r="R29" s="28"/>
    </row>
    <row r="30" spans="1:18" ht="15" x14ac:dyDescent="0.25">
      <c r="A30" s="21">
        <f t="shared" si="2"/>
        <v>25</v>
      </c>
      <c r="B30" s="38"/>
      <c r="C30" s="22"/>
      <c r="D30" s="23"/>
      <c r="E30" s="23"/>
      <c r="F30" s="22"/>
      <c r="G30" s="24"/>
      <c r="H30" s="37"/>
      <c r="I30" s="25">
        <f t="shared" si="0"/>
        <v>0</v>
      </c>
      <c r="J30" s="15"/>
      <c r="K30" s="26"/>
      <c r="L30" s="24"/>
      <c r="M30" s="27"/>
      <c r="N30" s="27">
        <f>L30*M30</f>
        <v>0</v>
      </c>
      <c r="O30" s="27"/>
      <c r="P30" s="27">
        <f>N30-O30</f>
        <v>0</v>
      </c>
      <c r="R30" s="28"/>
    </row>
    <row r="31" spans="1:18" ht="15" x14ac:dyDescent="0.25">
      <c r="A31" s="21">
        <f t="shared" si="2"/>
        <v>26</v>
      </c>
      <c r="B31" s="38"/>
      <c r="C31" s="22"/>
      <c r="D31" s="23"/>
      <c r="E31" s="23"/>
      <c r="F31" s="22"/>
      <c r="G31" s="30"/>
      <c r="H31" s="37"/>
      <c r="I31" s="25">
        <f t="shared" si="0"/>
        <v>0</v>
      </c>
      <c r="J31" s="15"/>
      <c r="K31" s="29"/>
      <c r="L31" s="24"/>
      <c r="M31" s="25"/>
      <c r="N31" s="25">
        <f>L31*M31</f>
        <v>0</v>
      </c>
      <c r="O31" s="25"/>
      <c r="P31" s="25">
        <f>N31-O31</f>
        <v>0</v>
      </c>
      <c r="R31" s="28"/>
    </row>
    <row r="32" spans="1:18" ht="15" x14ac:dyDescent="0.25">
      <c r="A32" s="21">
        <f t="shared" si="2"/>
        <v>27</v>
      </c>
      <c r="B32" s="38"/>
      <c r="C32" s="22"/>
      <c r="D32" s="23"/>
      <c r="E32" s="23"/>
      <c r="F32" s="22"/>
      <c r="G32" s="24"/>
      <c r="H32" s="37"/>
      <c r="I32" s="25">
        <f t="shared" si="0"/>
        <v>0</v>
      </c>
      <c r="J32" s="15"/>
      <c r="K32" s="26"/>
      <c r="L32" s="24"/>
      <c r="M32" s="27"/>
      <c r="N32" s="27">
        <f>L32*M32</f>
        <v>0</v>
      </c>
      <c r="O32" s="27"/>
      <c r="P32" s="27">
        <f>N32-O32</f>
        <v>0</v>
      </c>
      <c r="R32" s="28"/>
    </row>
    <row r="33" spans="1:18" ht="15" x14ac:dyDescent="0.25">
      <c r="A33" s="21">
        <f t="shared" si="2"/>
        <v>28</v>
      </c>
      <c r="B33" s="38"/>
      <c r="C33" s="22"/>
      <c r="D33" s="23"/>
      <c r="E33" s="23"/>
      <c r="F33" s="22"/>
      <c r="G33" s="24"/>
      <c r="H33" s="37"/>
      <c r="I33" s="25">
        <f t="shared" si="0"/>
        <v>0</v>
      </c>
      <c r="J33" s="15"/>
      <c r="K33" s="26"/>
      <c r="L33" s="24"/>
      <c r="M33" s="27"/>
      <c r="N33" s="27">
        <f>L33*M33</f>
        <v>0</v>
      </c>
      <c r="O33" s="27"/>
      <c r="P33" s="27">
        <f>N33-O33</f>
        <v>0</v>
      </c>
      <c r="R33" s="28"/>
    </row>
    <row r="34" spans="1:18" ht="15" x14ac:dyDescent="0.25">
      <c r="A34" s="21">
        <f t="shared" si="2"/>
        <v>29</v>
      </c>
      <c r="B34" s="38"/>
      <c r="C34" s="22"/>
      <c r="D34" s="23"/>
      <c r="E34" s="23"/>
      <c r="F34" s="22"/>
      <c r="G34" s="24"/>
      <c r="H34" s="37"/>
      <c r="I34" s="25">
        <f t="shared" si="0"/>
        <v>0</v>
      </c>
      <c r="J34" s="15"/>
      <c r="K34" s="26"/>
      <c r="L34" s="24"/>
      <c r="M34" s="27"/>
      <c r="N34" s="27">
        <f>L34*M34</f>
        <v>0</v>
      </c>
      <c r="O34" s="27"/>
      <c r="P34" s="27">
        <f>N34-O34</f>
        <v>0</v>
      </c>
      <c r="R34" s="28"/>
    </row>
    <row r="35" spans="1:18" ht="15" x14ac:dyDescent="0.25">
      <c r="A35" s="21">
        <f t="shared" si="2"/>
        <v>30</v>
      </c>
      <c r="B35" s="38"/>
      <c r="C35" s="22"/>
      <c r="D35" s="23"/>
      <c r="E35" s="23"/>
      <c r="F35" s="22"/>
      <c r="G35" s="24"/>
      <c r="H35" s="37"/>
      <c r="I35" s="25">
        <f t="shared" si="0"/>
        <v>0</v>
      </c>
      <c r="J35" s="15"/>
      <c r="K35" s="26"/>
      <c r="L35" s="24"/>
      <c r="M35" s="27"/>
      <c r="N35" s="27">
        <f>L35*M35</f>
        <v>0</v>
      </c>
      <c r="O35" s="27"/>
      <c r="P35" s="27">
        <f>N35-O35</f>
        <v>0</v>
      </c>
      <c r="R35" s="28"/>
    </row>
    <row r="36" spans="1:18" ht="15" x14ac:dyDescent="0.25">
      <c r="A36" s="21">
        <f t="shared" si="2"/>
        <v>31</v>
      </c>
      <c r="B36" s="38"/>
      <c r="C36" s="22"/>
      <c r="D36" s="23"/>
      <c r="E36" s="23"/>
      <c r="F36" s="22"/>
      <c r="G36" s="24"/>
      <c r="H36" s="37"/>
      <c r="I36" s="25">
        <f t="shared" si="0"/>
        <v>0</v>
      </c>
      <c r="J36" s="15"/>
      <c r="K36" s="29"/>
      <c r="L36" s="24"/>
      <c r="M36" s="25"/>
      <c r="N36" s="27">
        <f>L36*M36</f>
        <v>0</v>
      </c>
      <c r="O36" s="27"/>
      <c r="P36" s="27">
        <f>N36-O36</f>
        <v>0</v>
      </c>
      <c r="R36" s="28"/>
    </row>
    <row r="37" spans="1:18" ht="15" x14ac:dyDescent="0.25">
      <c r="A37" s="21">
        <f t="shared" si="2"/>
        <v>32</v>
      </c>
      <c r="B37" s="38"/>
      <c r="C37" s="22"/>
      <c r="D37" s="23"/>
      <c r="E37" s="23"/>
      <c r="F37" s="22"/>
      <c r="G37" s="24"/>
      <c r="H37" s="37"/>
      <c r="I37" s="25">
        <f t="shared" si="0"/>
        <v>0</v>
      </c>
      <c r="J37" s="15"/>
      <c r="K37" s="26"/>
      <c r="L37" s="24"/>
      <c r="M37" s="27"/>
      <c r="N37" s="25">
        <f>L37*M37</f>
        <v>0</v>
      </c>
      <c r="O37" s="25"/>
      <c r="P37" s="25">
        <f>N37-O37</f>
        <v>0</v>
      </c>
      <c r="R37" s="28"/>
    </row>
    <row r="38" spans="1:18" ht="15" x14ac:dyDescent="0.25">
      <c r="A38" s="21">
        <f t="shared" si="2"/>
        <v>33</v>
      </c>
      <c r="B38" s="38"/>
      <c r="C38" s="22"/>
      <c r="D38" s="23"/>
      <c r="E38" s="23"/>
      <c r="F38" s="22"/>
      <c r="G38" s="24"/>
      <c r="H38" s="37"/>
      <c r="I38" s="25">
        <f t="shared" si="0"/>
        <v>0</v>
      </c>
      <c r="J38" s="15"/>
      <c r="K38" s="26"/>
      <c r="L38" s="24"/>
      <c r="M38" s="27"/>
      <c r="N38" s="27">
        <f>L38*M38</f>
        <v>0</v>
      </c>
      <c r="O38" s="27"/>
      <c r="P38" s="27">
        <f>N38-O38</f>
        <v>0</v>
      </c>
      <c r="R38" s="28"/>
    </row>
    <row r="39" spans="1:18" ht="15" x14ac:dyDescent="0.25">
      <c r="A39" s="21">
        <f t="shared" si="2"/>
        <v>34</v>
      </c>
      <c r="B39" s="38"/>
      <c r="C39" s="22"/>
      <c r="D39" s="23"/>
      <c r="E39" s="23"/>
      <c r="F39" s="22"/>
      <c r="G39" s="24"/>
      <c r="H39" s="37"/>
      <c r="I39" s="25">
        <f t="shared" si="0"/>
        <v>0</v>
      </c>
      <c r="J39" s="15"/>
      <c r="K39" s="26"/>
      <c r="L39" s="24"/>
      <c r="M39" s="27"/>
      <c r="N39" s="27">
        <f>L39*M39</f>
        <v>0</v>
      </c>
      <c r="O39" s="27"/>
      <c r="P39" s="27">
        <f>N39-O39</f>
        <v>0</v>
      </c>
      <c r="R39" s="28"/>
    </row>
    <row r="40" spans="1:18" ht="15" x14ac:dyDescent="0.25">
      <c r="A40" s="21">
        <f t="shared" si="2"/>
        <v>35</v>
      </c>
      <c r="B40" s="38"/>
      <c r="C40" s="22"/>
      <c r="D40" s="23"/>
      <c r="E40" s="23"/>
      <c r="F40" s="22"/>
      <c r="G40" s="24"/>
      <c r="H40" s="37"/>
      <c r="I40" s="25">
        <f t="shared" si="0"/>
        <v>0</v>
      </c>
      <c r="J40" s="15"/>
      <c r="K40" s="26"/>
      <c r="L40" s="24"/>
      <c r="M40" s="27"/>
      <c r="N40" s="27">
        <f>L40*M40</f>
        <v>0</v>
      </c>
      <c r="O40" s="27"/>
      <c r="P40" s="27">
        <f>N40-O40</f>
        <v>0</v>
      </c>
      <c r="R40" s="28"/>
    </row>
    <row r="41" spans="1:18" ht="15" x14ac:dyDescent="0.25">
      <c r="A41" s="21">
        <f t="shared" si="2"/>
        <v>36</v>
      </c>
      <c r="B41" s="38"/>
      <c r="C41" s="22"/>
      <c r="D41" s="23"/>
      <c r="E41" s="23"/>
      <c r="F41" s="22"/>
      <c r="G41" s="24"/>
      <c r="H41" s="37"/>
      <c r="I41" s="25">
        <f t="shared" si="0"/>
        <v>0</v>
      </c>
      <c r="J41" s="15"/>
      <c r="K41" s="26"/>
      <c r="L41" s="24"/>
      <c r="M41" s="27"/>
      <c r="N41" s="27">
        <f>L41*M41</f>
        <v>0</v>
      </c>
      <c r="O41" s="27"/>
      <c r="P41" s="27">
        <f>N41-O41</f>
        <v>0</v>
      </c>
      <c r="R41" s="28"/>
    </row>
    <row r="42" spans="1:18" ht="15" x14ac:dyDescent="0.25">
      <c r="A42" s="21">
        <f t="shared" si="2"/>
        <v>37</v>
      </c>
      <c r="B42" s="38"/>
      <c r="C42" s="22"/>
      <c r="D42" s="23"/>
      <c r="E42" s="23"/>
      <c r="F42" s="22"/>
      <c r="G42" s="24"/>
      <c r="H42" s="37"/>
      <c r="I42" s="25">
        <f t="shared" si="0"/>
        <v>0</v>
      </c>
      <c r="J42" s="15"/>
      <c r="K42" s="26"/>
      <c r="L42" s="24"/>
      <c r="M42" s="27"/>
      <c r="N42" s="27">
        <f>L42*M42</f>
        <v>0</v>
      </c>
      <c r="O42" s="27"/>
      <c r="P42" s="27">
        <f>N42-O42</f>
        <v>0</v>
      </c>
      <c r="R42" s="28"/>
    </row>
    <row r="43" spans="1:18" ht="15" x14ac:dyDescent="0.25">
      <c r="A43" s="21">
        <f t="shared" si="2"/>
        <v>38</v>
      </c>
      <c r="B43" s="38"/>
      <c r="C43" s="22"/>
      <c r="D43" s="23"/>
      <c r="E43" s="23"/>
      <c r="F43" s="22"/>
      <c r="G43" s="24"/>
      <c r="H43" s="37"/>
      <c r="I43" s="25">
        <f t="shared" si="0"/>
        <v>0</v>
      </c>
      <c r="J43" s="15"/>
      <c r="K43" s="26"/>
      <c r="L43" s="24"/>
      <c r="M43" s="27"/>
      <c r="N43" s="27">
        <f>L43*M43</f>
        <v>0</v>
      </c>
      <c r="O43" s="27"/>
      <c r="P43" s="27">
        <f>N43-O43</f>
        <v>0</v>
      </c>
      <c r="R43" s="28"/>
    </row>
    <row r="44" spans="1:18" ht="15" x14ac:dyDescent="0.25">
      <c r="A44" s="21">
        <f t="shared" si="2"/>
        <v>39</v>
      </c>
      <c r="B44" s="38"/>
      <c r="C44" s="22"/>
      <c r="D44" s="23"/>
      <c r="E44" s="23"/>
      <c r="F44" s="22"/>
      <c r="G44" s="24"/>
      <c r="H44" s="37"/>
      <c r="I44" s="25">
        <f t="shared" si="0"/>
        <v>0</v>
      </c>
      <c r="J44" s="15"/>
      <c r="K44" s="26"/>
      <c r="L44" s="24"/>
      <c r="M44" s="27"/>
      <c r="N44" s="27">
        <f>L44*M44</f>
        <v>0</v>
      </c>
      <c r="O44" s="27"/>
      <c r="P44" s="27">
        <f>N44-O44</f>
        <v>0</v>
      </c>
      <c r="R44" s="28"/>
    </row>
    <row r="45" spans="1:18" ht="15" x14ac:dyDescent="0.25">
      <c r="A45" s="21">
        <f t="shared" si="2"/>
        <v>40</v>
      </c>
      <c r="B45" s="38"/>
      <c r="C45" s="22"/>
      <c r="D45" s="23"/>
      <c r="E45" s="23"/>
      <c r="F45" s="22"/>
      <c r="G45" s="24"/>
      <c r="H45" s="37"/>
      <c r="I45" s="25">
        <f t="shared" si="0"/>
        <v>0</v>
      </c>
      <c r="J45" s="15"/>
      <c r="K45" s="26"/>
      <c r="L45" s="24"/>
      <c r="M45" s="27"/>
      <c r="N45" s="27">
        <f>L45*M45</f>
        <v>0</v>
      </c>
      <c r="O45" s="27"/>
      <c r="P45" s="27">
        <f>N45-O45</f>
        <v>0</v>
      </c>
      <c r="R45" s="28"/>
    </row>
    <row r="46" spans="1:18" ht="15" x14ac:dyDescent="0.25">
      <c r="A46" s="21">
        <f t="shared" si="2"/>
        <v>41</v>
      </c>
      <c r="B46" s="38"/>
      <c r="C46" s="22"/>
      <c r="D46" s="23"/>
      <c r="E46" s="23"/>
      <c r="F46" s="22"/>
      <c r="G46" s="24"/>
      <c r="H46" s="37"/>
      <c r="I46" s="25">
        <f t="shared" si="0"/>
        <v>0</v>
      </c>
      <c r="J46" s="15"/>
      <c r="K46" s="26"/>
      <c r="L46" s="24"/>
      <c r="M46" s="27"/>
      <c r="N46" s="27">
        <f>L46*M46</f>
        <v>0</v>
      </c>
      <c r="O46" s="27"/>
      <c r="P46" s="27">
        <f>N46-O46</f>
        <v>0</v>
      </c>
      <c r="R46" s="28"/>
    </row>
    <row r="47" spans="1:18" ht="15" x14ac:dyDescent="0.25">
      <c r="A47" s="21">
        <f t="shared" si="2"/>
        <v>42</v>
      </c>
      <c r="B47" s="38"/>
      <c r="C47" s="22"/>
      <c r="D47" s="23"/>
      <c r="E47" s="23"/>
      <c r="F47" s="22"/>
      <c r="G47" s="24"/>
      <c r="H47" s="37"/>
      <c r="I47" s="25">
        <f t="shared" si="0"/>
        <v>0</v>
      </c>
      <c r="J47" s="15"/>
      <c r="K47" s="26"/>
      <c r="L47" s="24"/>
      <c r="M47" s="27"/>
      <c r="N47" s="27">
        <f t="shared" ref="N47:N56" si="3">L47*M47</f>
        <v>0</v>
      </c>
      <c r="O47" s="27"/>
      <c r="P47" s="27">
        <f t="shared" ref="P47:P56" si="4">N47-O47</f>
        <v>0</v>
      </c>
      <c r="R47" s="28"/>
    </row>
    <row r="48" spans="1:18" ht="15" x14ac:dyDescent="0.25">
      <c r="A48" s="21">
        <f t="shared" si="2"/>
        <v>43</v>
      </c>
      <c r="B48" s="38"/>
      <c r="C48" s="22"/>
      <c r="D48" s="23"/>
      <c r="E48" s="23"/>
      <c r="F48" s="22"/>
      <c r="G48" s="24"/>
      <c r="H48" s="37"/>
      <c r="I48" s="25">
        <f t="shared" si="0"/>
        <v>0</v>
      </c>
      <c r="J48" s="15"/>
      <c r="K48" s="26"/>
      <c r="L48" s="24"/>
      <c r="M48" s="27"/>
      <c r="N48" s="27">
        <f t="shared" si="3"/>
        <v>0</v>
      </c>
      <c r="O48" s="27"/>
      <c r="P48" s="27">
        <f t="shared" si="4"/>
        <v>0</v>
      </c>
      <c r="R48" s="28"/>
    </row>
    <row r="49" spans="1:18" ht="15" x14ac:dyDescent="0.25">
      <c r="A49" s="21">
        <f t="shared" si="2"/>
        <v>44</v>
      </c>
      <c r="B49" s="38"/>
      <c r="C49" s="22"/>
      <c r="D49" s="23"/>
      <c r="E49" s="23"/>
      <c r="F49" s="22"/>
      <c r="G49" s="24"/>
      <c r="H49" s="37"/>
      <c r="I49" s="25">
        <f t="shared" si="0"/>
        <v>0</v>
      </c>
      <c r="J49" s="15"/>
      <c r="K49" s="26"/>
      <c r="L49" s="24"/>
      <c r="M49" s="27"/>
      <c r="N49" s="27">
        <f t="shared" si="3"/>
        <v>0</v>
      </c>
      <c r="O49" s="27"/>
      <c r="P49" s="27">
        <f t="shared" si="4"/>
        <v>0</v>
      </c>
      <c r="R49" s="28"/>
    </row>
    <row r="50" spans="1:18" ht="15" x14ac:dyDescent="0.25">
      <c r="A50" s="21">
        <f t="shared" si="2"/>
        <v>45</v>
      </c>
      <c r="B50" s="38"/>
      <c r="C50" s="22"/>
      <c r="D50" s="23"/>
      <c r="E50" s="23"/>
      <c r="F50" s="22"/>
      <c r="G50" s="24"/>
      <c r="H50" s="37"/>
      <c r="I50" s="25">
        <f t="shared" si="0"/>
        <v>0</v>
      </c>
      <c r="J50" s="15"/>
      <c r="K50" s="26"/>
      <c r="L50" s="24"/>
      <c r="M50" s="27"/>
      <c r="N50" s="27">
        <f t="shared" si="3"/>
        <v>0</v>
      </c>
      <c r="O50" s="27"/>
      <c r="P50" s="27">
        <f t="shared" si="4"/>
        <v>0</v>
      </c>
      <c r="R50" s="28"/>
    </row>
    <row r="51" spans="1:18" ht="15" x14ac:dyDescent="0.25">
      <c r="A51" s="21">
        <f t="shared" si="2"/>
        <v>46</v>
      </c>
      <c r="B51" s="38"/>
      <c r="C51" s="22"/>
      <c r="D51" s="23"/>
      <c r="E51" s="23"/>
      <c r="F51" s="22"/>
      <c r="G51" s="24"/>
      <c r="H51" s="37"/>
      <c r="I51" s="25">
        <f t="shared" si="0"/>
        <v>0</v>
      </c>
      <c r="J51" s="15"/>
      <c r="K51" s="26"/>
      <c r="L51" s="24"/>
      <c r="M51" s="27"/>
      <c r="N51" s="27">
        <f t="shared" si="3"/>
        <v>0</v>
      </c>
      <c r="O51" s="27"/>
      <c r="P51" s="27">
        <f t="shared" si="4"/>
        <v>0</v>
      </c>
      <c r="R51" s="28"/>
    </row>
    <row r="52" spans="1:18" ht="15" x14ac:dyDescent="0.25">
      <c r="A52" s="21">
        <f t="shared" si="2"/>
        <v>47</v>
      </c>
      <c r="B52" s="38"/>
      <c r="C52" s="22"/>
      <c r="D52" s="23"/>
      <c r="E52" s="23"/>
      <c r="F52" s="22"/>
      <c r="G52" s="24"/>
      <c r="H52" s="37"/>
      <c r="I52" s="25">
        <f t="shared" si="0"/>
        <v>0</v>
      </c>
      <c r="J52" s="15"/>
      <c r="K52" s="26"/>
      <c r="L52" s="24"/>
      <c r="M52" s="27"/>
      <c r="N52" s="27">
        <f t="shared" si="3"/>
        <v>0</v>
      </c>
      <c r="O52" s="27"/>
      <c r="P52" s="27">
        <f t="shared" si="4"/>
        <v>0</v>
      </c>
      <c r="R52" s="28"/>
    </row>
    <row r="53" spans="1:18" ht="15" x14ac:dyDescent="0.25">
      <c r="A53" s="21">
        <f t="shared" si="2"/>
        <v>48</v>
      </c>
      <c r="B53" s="38"/>
      <c r="C53" s="22"/>
      <c r="D53" s="23"/>
      <c r="E53" s="23"/>
      <c r="F53" s="22"/>
      <c r="G53" s="24"/>
      <c r="H53" s="37"/>
      <c r="I53" s="25">
        <f t="shared" si="0"/>
        <v>0</v>
      </c>
      <c r="J53" s="15"/>
      <c r="K53" s="26"/>
      <c r="L53" s="24"/>
      <c r="M53" s="27"/>
      <c r="N53" s="27">
        <f t="shared" si="3"/>
        <v>0</v>
      </c>
      <c r="O53" s="27"/>
      <c r="P53" s="27">
        <f t="shared" si="4"/>
        <v>0</v>
      </c>
      <c r="R53" s="28"/>
    </row>
    <row r="54" spans="1:18" ht="15" x14ac:dyDescent="0.25">
      <c r="A54" s="21">
        <f t="shared" si="2"/>
        <v>49</v>
      </c>
      <c r="B54" s="38"/>
      <c r="C54" s="22"/>
      <c r="D54" s="23"/>
      <c r="E54" s="23"/>
      <c r="F54" s="22"/>
      <c r="G54" s="24"/>
      <c r="H54" s="37"/>
      <c r="I54" s="25">
        <f t="shared" si="0"/>
        <v>0</v>
      </c>
      <c r="J54" s="15"/>
      <c r="K54" s="26"/>
      <c r="L54" s="24"/>
      <c r="M54" s="27"/>
      <c r="N54" s="27">
        <f t="shared" si="3"/>
        <v>0</v>
      </c>
      <c r="O54" s="27"/>
      <c r="P54" s="27">
        <f t="shared" si="4"/>
        <v>0</v>
      </c>
      <c r="R54" s="28"/>
    </row>
    <row r="55" spans="1:18" ht="15" x14ac:dyDescent="0.25">
      <c r="A55" s="21">
        <f t="shared" si="2"/>
        <v>50</v>
      </c>
      <c r="B55" s="38"/>
      <c r="C55" s="22"/>
      <c r="D55" s="23"/>
      <c r="E55" s="23"/>
      <c r="F55" s="22"/>
      <c r="G55" s="24"/>
      <c r="H55" s="37"/>
      <c r="I55" s="25">
        <f t="shared" si="0"/>
        <v>0</v>
      </c>
      <c r="J55" s="15"/>
      <c r="K55" s="26"/>
      <c r="L55" s="24"/>
      <c r="M55" s="27"/>
      <c r="N55" s="27">
        <f t="shared" si="3"/>
        <v>0</v>
      </c>
      <c r="O55" s="27"/>
      <c r="P55" s="27">
        <f t="shared" si="4"/>
        <v>0</v>
      </c>
      <c r="R55" s="28"/>
    </row>
    <row r="56" spans="1:18" ht="15" x14ac:dyDescent="0.25">
      <c r="A56" s="21" t="e">
        <f>#REF!+1</f>
        <v>#REF!</v>
      </c>
      <c r="B56" s="38"/>
      <c r="C56" s="22"/>
      <c r="D56" s="23"/>
      <c r="E56" s="23"/>
      <c r="F56" s="22"/>
      <c r="G56" s="24"/>
      <c r="H56" s="37"/>
      <c r="I56" s="25">
        <f t="shared" si="0"/>
        <v>0</v>
      </c>
      <c r="J56" s="15"/>
      <c r="K56" s="26"/>
      <c r="L56" s="24"/>
      <c r="M56" s="27"/>
      <c r="N56" s="27">
        <f t="shared" si="3"/>
        <v>0</v>
      </c>
      <c r="O56" s="27"/>
      <c r="P56" s="27">
        <f t="shared" si="4"/>
        <v>0</v>
      </c>
      <c r="R56" s="28"/>
    </row>
    <row r="57" spans="1:18" ht="15.75" thickBot="1" x14ac:dyDescent="0.3">
      <c r="B57" s="32"/>
      <c r="C57" s="32"/>
      <c r="D57" s="31"/>
      <c r="E57" s="32"/>
      <c r="F57" s="32"/>
      <c r="G57" s="33"/>
      <c r="H57" s="33"/>
      <c r="I57" s="34">
        <f>SUM(I6:I56)</f>
        <v>0</v>
      </c>
      <c r="J57" s="35"/>
      <c r="K57" s="35"/>
      <c r="L57" s="36">
        <f>SUM(L6:L56)</f>
        <v>0</v>
      </c>
      <c r="M57" s="34">
        <f>SUM(M6:M56)</f>
        <v>0</v>
      </c>
      <c r="N57" s="34">
        <f>SUM(N6:N56)</f>
        <v>0</v>
      </c>
      <c r="O57" s="34">
        <f>SUM(O6:O56)</f>
        <v>0</v>
      </c>
      <c r="P57" s="34">
        <f>SUM(P6:P56)</f>
        <v>0</v>
      </c>
    </row>
    <row r="58" spans="1:18" ht="15.75" thickTop="1" x14ac:dyDescent="0.25">
      <c r="B58" s="32"/>
      <c r="C58" s="32"/>
      <c r="D58" s="31"/>
      <c r="E58" s="32"/>
      <c r="F58" s="32"/>
    </row>
  </sheetData>
  <mergeCells count="2">
    <mergeCell ref="A1:P1"/>
    <mergeCell ref="A2:P2"/>
  </mergeCells>
  <printOptions horizontalCentered="1"/>
  <pageMargins left="0.25" right="0.26" top="0.32" bottom="0.31" header="0.12" footer="0.12"/>
  <pageSetup scale="65" fitToHeight="7" orientation="landscape" horizontalDpi="4294967293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</vt:lpstr>
      <vt:lpstr>Inventory!Print_Area</vt:lpstr>
      <vt:lpstr>Inventory!Print_Titles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Jones</dc:creator>
  <cp:lastModifiedBy>Timothy Jones</cp:lastModifiedBy>
  <cp:lastPrinted>2023-03-13T02:29:21Z</cp:lastPrinted>
  <dcterms:created xsi:type="dcterms:W3CDTF">2023-03-13T02:19:39Z</dcterms:created>
  <dcterms:modified xsi:type="dcterms:W3CDTF">2023-03-13T02:29:53Z</dcterms:modified>
</cp:coreProperties>
</file>